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60" yWindow="60" windowWidth="19440" windowHeight="11565" tabRatio="570"/>
  </bookViews>
  <sheets>
    <sheet name="802#" sheetId="1" r:id="rId1"/>
  </sheets>
  <calcPr calcId="145621"/>
</workbook>
</file>

<file path=xl/calcChain.xml><?xml version="1.0" encoding="utf-8"?>
<calcChain xmlns="http://schemas.openxmlformats.org/spreadsheetml/2006/main">
  <c r="H12" i="1" l="1"/>
  <c r="H11" i="1"/>
  <c r="H9" i="1"/>
  <c r="H10" i="1"/>
  <c r="H8" i="1"/>
</calcChain>
</file>

<file path=xl/sharedStrings.xml><?xml version="1.0" encoding="utf-8"?>
<sst xmlns="http://schemas.openxmlformats.org/spreadsheetml/2006/main" count="34" uniqueCount="28">
  <si>
    <t>TOTAL</t>
  </si>
  <si>
    <r>
      <rPr>
        <sz val="12"/>
        <color indexed="8"/>
        <rFont val="宋体"/>
        <family val="3"/>
        <charset val="134"/>
      </rPr>
      <t>胸围</t>
    </r>
    <r>
      <rPr>
        <sz val="12"/>
        <color indexed="8"/>
        <rFont val="Cambria"/>
        <family val="1"/>
      </rPr>
      <t xml:space="preserve"> CHEST</t>
    </r>
  </si>
  <si>
    <r>
      <rPr>
        <sz val="12"/>
        <color indexed="8"/>
        <rFont val="宋体"/>
        <family val="3"/>
        <charset val="134"/>
      </rPr>
      <t>后中长</t>
    </r>
    <r>
      <rPr>
        <sz val="12"/>
        <color indexed="8"/>
        <rFont val="Cambria"/>
        <family val="1"/>
      </rPr>
      <t xml:space="preserve"> CBL</t>
    </r>
  </si>
  <si>
    <r>
      <rPr>
        <sz val="12"/>
        <color indexed="8"/>
        <rFont val="宋体"/>
        <family val="3"/>
        <charset val="134"/>
      </rPr>
      <t>袖长</t>
    </r>
    <r>
      <rPr>
        <sz val="12"/>
        <color indexed="8"/>
        <rFont val="Cambria"/>
        <family val="1"/>
      </rPr>
      <t xml:space="preserve"> SLEEVE</t>
    </r>
  </si>
  <si>
    <r>
      <rPr>
        <sz val="12"/>
        <color indexed="8"/>
        <rFont val="宋体"/>
        <family val="3"/>
        <charset val="134"/>
      </rPr>
      <t>肩宽</t>
    </r>
    <r>
      <rPr>
        <sz val="12"/>
        <color indexed="8"/>
        <rFont val="Cambria"/>
        <family val="1"/>
      </rPr>
      <t xml:space="preserve"> SHOULDER</t>
    </r>
  </si>
  <si>
    <r>
      <rPr>
        <sz val="12"/>
        <color indexed="8"/>
        <rFont val="宋体"/>
        <family val="3"/>
        <charset val="134"/>
      </rPr>
      <t>下摆</t>
    </r>
    <r>
      <rPr>
        <sz val="12"/>
        <color indexed="8"/>
        <rFont val="Cambria"/>
        <family val="1"/>
      </rPr>
      <t xml:space="preserve"> BOTTON</t>
    </r>
  </si>
  <si>
    <t>袖口 CUFF</t>
  </si>
  <si>
    <r>
      <t>SIZE SPEC</t>
    </r>
    <r>
      <rPr>
        <sz val="12"/>
        <color indexed="8"/>
        <rFont val="宋体"/>
        <family val="3"/>
        <charset val="134"/>
      </rPr>
      <t>（</t>
    </r>
    <r>
      <rPr>
        <sz val="12"/>
        <color indexed="8"/>
        <rFont val="Cambria"/>
        <family val="1"/>
      </rPr>
      <t>Unit:CM</t>
    </r>
    <r>
      <rPr>
        <sz val="12"/>
        <color indexed="8"/>
        <rFont val="宋体"/>
        <family val="3"/>
        <charset val="134"/>
      </rPr>
      <t>）</t>
    </r>
    <phoneticPr fontId="1" type="noConversion"/>
  </si>
  <si>
    <r>
      <rPr>
        <sz val="12"/>
        <color indexed="8"/>
        <rFont val="宋体"/>
        <family val="3"/>
        <charset val="134"/>
      </rPr>
      <t>夹围</t>
    </r>
    <r>
      <rPr>
        <sz val="12"/>
        <color indexed="8"/>
        <rFont val="Cambria"/>
        <family val="1"/>
      </rPr>
      <t xml:space="preserve">ARMHOLE </t>
    </r>
    <phoneticPr fontId="1" type="noConversion"/>
  </si>
  <si>
    <t>L</t>
    <phoneticPr fontId="1" type="noConversion"/>
  </si>
  <si>
    <t>XL</t>
    <phoneticPr fontId="1" type="noConversion"/>
  </si>
  <si>
    <t>3XL</t>
    <phoneticPr fontId="1" type="noConversion"/>
  </si>
  <si>
    <r>
      <t>STYLE NO</t>
    </r>
    <r>
      <rPr>
        <sz val="12"/>
        <color indexed="8"/>
        <rFont val="宋体"/>
        <family val="3"/>
        <charset val="134"/>
      </rPr>
      <t>：</t>
    </r>
    <r>
      <rPr>
        <sz val="12"/>
        <color indexed="8"/>
        <rFont val="Cambria"/>
        <family val="1"/>
      </rPr>
      <t>0605</t>
    </r>
    <r>
      <rPr>
        <b/>
        <sz val="12"/>
        <color indexed="8"/>
        <rFont val="Cambria"/>
        <family val="1"/>
      </rPr>
      <t>#</t>
    </r>
    <phoneticPr fontId="1" type="noConversion"/>
  </si>
  <si>
    <t>S</t>
    <phoneticPr fontId="1" type="noConversion"/>
  </si>
  <si>
    <t>M</t>
    <phoneticPr fontId="1" type="noConversion"/>
  </si>
  <si>
    <t>2XL</t>
    <phoneticPr fontId="1" type="noConversion"/>
  </si>
  <si>
    <t>SIZE</t>
    <phoneticPr fontId="1" type="noConversion"/>
  </si>
  <si>
    <t>RN#52469</t>
    <phoneticPr fontId="1" type="noConversion"/>
  </si>
  <si>
    <t>SLEEVE LINING: 100% POLYESTER, FILLING: 100% POLYESTER</t>
    <phoneticPr fontId="1" type="noConversion"/>
  </si>
  <si>
    <t>SHELL: 100% POLYESTER, BODY AND HOODY LINIING: 100% POLYESTER, POLAR FLEECE.</t>
    <phoneticPr fontId="1" type="noConversion"/>
  </si>
  <si>
    <r>
      <t xml:space="preserve">BLACK </t>
    </r>
    <r>
      <rPr>
        <sz val="12"/>
        <color indexed="8"/>
        <rFont val="宋体"/>
        <family val="3"/>
        <charset val="134"/>
      </rPr>
      <t>黑色</t>
    </r>
    <phoneticPr fontId="1" type="noConversion"/>
  </si>
  <si>
    <r>
      <t xml:space="preserve">NAVY </t>
    </r>
    <r>
      <rPr>
        <sz val="12"/>
        <color indexed="8"/>
        <rFont val="宋体"/>
        <family val="3"/>
        <charset val="134"/>
      </rPr>
      <t>深兰</t>
    </r>
    <phoneticPr fontId="1" type="noConversion"/>
  </si>
  <si>
    <r>
      <t xml:space="preserve">BEIGE </t>
    </r>
    <r>
      <rPr>
        <sz val="12"/>
        <color indexed="8"/>
        <rFont val="宋体"/>
        <family val="3"/>
        <charset val="134"/>
      </rPr>
      <t>米白</t>
    </r>
    <phoneticPr fontId="1" type="noConversion"/>
  </si>
  <si>
    <r>
      <t xml:space="preserve"> GREY</t>
    </r>
    <r>
      <rPr>
        <sz val="12"/>
        <color indexed="8"/>
        <rFont val="宋体"/>
        <family val="3"/>
        <charset val="134"/>
      </rPr>
      <t>灰色</t>
    </r>
    <phoneticPr fontId="1" type="noConversion"/>
  </si>
  <si>
    <r>
      <t>WHITE</t>
    </r>
    <r>
      <rPr>
        <sz val="12"/>
        <color indexed="8"/>
        <rFont val="宋体"/>
        <family val="3"/>
        <charset val="134"/>
      </rPr>
      <t>白色</t>
    </r>
    <phoneticPr fontId="1" type="noConversion"/>
  </si>
  <si>
    <r>
      <t>QTY</t>
    </r>
    <r>
      <rPr>
        <sz val="12"/>
        <color indexed="8"/>
        <rFont val="宋体"/>
        <family val="3"/>
        <charset val="134"/>
      </rPr>
      <t>：</t>
    </r>
    <r>
      <rPr>
        <sz val="12"/>
        <color indexed="8"/>
        <rFont val="Cambria"/>
        <family val="1"/>
      </rPr>
      <t>6658PCS</t>
    </r>
    <phoneticPr fontId="1" type="noConversion"/>
  </si>
  <si>
    <t>d</t>
    <phoneticPr fontId="1" type="noConversion"/>
  </si>
  <si>
    <t>MEN'S PADDED JACKET fake 2 in 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</si>
</sst>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\$#,##0.00_);[Red]\(\$#,##0.00\)"/>
    <numFmt numFmtId="168" formatCode="_-&quot;\&quot;* #,##0.00_-;\-&quot;\&quot;* #,##0.00_-;_-&quot;\&quot;* &quot;-&quot;??_-;_-@_-"/>
    <numFmt numFmtId="169" formatCode="_-&quot;\&quot;* #,##0_-;\-&quot;\&quot;* #,##0_-;_-&quot;\&quot;* &quot;-&quot;_-;_-@_-"/>
    <numFmt numFmtId="170" formatCode="_(* #,##0.00_);_(* \(#,##0.00\);_(* &quot;-&quot;??_);_(@_)"/>
    <numFmt numFmtId="171" formatCode="_-* #,##0.00_-;\-* #,##0.00_-;_-* &quot;-&quot;??_-;_-@_-"/>
    <numFmt numFmtId="172" formatCode="_-* #,##0_-;\-* #,##0_-;_-* &quot;-&quot;_-;_-@_-"/>
    <numFmt numFmtId="173" formatCode="_-&quot;$&quot;* #,##0.00_-;\-&quot;$&quot;* #,##0.00_-;_-&quot;$&quot;* &quot;-&quot;??_-;_-@_-"/>
    <numFmt numFmtId="174" formatCode="&quot;$&quot;#,##0.00_);[Red]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(&quot;$&quot;#,##0.00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)"/>
    <numFmt numFmtId="175" formatCode="#,##0;\-#,##0;&quot;-&quot;"/>
  </numFmts>
  <fonts count="60">
    <font>
      <sz val="12"/>
      <color rgb="FF000000"/>
      <name val="宋体"/>
      <charset val="134"/>
    </font>
    <font>
      <sz val="10"/>
      <color indexed="8"/>
      <name val="Arial"/>
      <family val="2"/>
    </font>
    <font>
      <sz val="12"/>
      <color indexed="8"/>
      <name val="Cambria"/>
      <family val="1"/>
    </font>
    <font>
      <b/>
      <sz val="20"/>
      <color indexed="8"/>
      <name val="Cambria"/>
      <family val="1"/>
    </font>
    <font>
      <b/>
      <sz val="12"/>
      <color indexed="8"/>
      <name val="Cambria"/>
      <family val="1"/>
    </font>
    <font>
      <sz val="12"/>
      <name val="宋体"/>
      <family val="3"/>
      <charset val="134"/>
    </font>
    <font>
      <sz val="10"/>
      <name val="Arial"/>
      <family val="2"/>
    </font>
    <font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3"/>
      <color indexed="54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4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54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4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9"/>
      <name val="新細明體"/>
      <family val="1"/>
    </font>
    <font>
      <b/>
      <sz val="11"/>
      <color indexed="56"/>
      <name val="宋体"/>
      <family val="3"/>
      <charset val="134"/>
    </font>
    <font>
      <sz val="11"/>
      <color indexed="8"/>
      <name val="新細明體"/>
      <family val="1"/>
    </font>
    <font>
      <b/>
      <sz val="18"/>
      <color indexed="62"/>
      <name val="新細明體"/>
      <family val="1"/>
    </font>
    <font>
      <sz val="11"/>
      <name val="돋움"/>
      <family val="2"/>
    </font>
    <font>
      <sz val="12"/>
      <name val="新細明體"/>
      <family val="1"/>
    </font>
    <font>
      <sz val="11"/>
      <color indexed="60"/>
      <name val="新細明體"/>
      <family val="1"/>
    </font>
    <font>
      <sz val="9"/>
      <name val="Times New Roman"/>
      <family val="1"/>
    </font>
    <font>
      <sz val="10"/>
      <name val="Geneva"/>
      <family val="2"/>
    </font>
    <font>
      <sz val="11"/>
      <name val="ＭＳ 明朝"/>
      <family val="3"/>
      <charset val="134"/>
    </font>
    <font>
      <sz val="11"/>
      <color indexed="20"/>
      <name val="新細明體"/>
      <family val="1"/>
    </font>
    <font>
      <sz val="8"/>
      <name val="MS Sans Serif"/>
      <family val="2"/>
    </font>
    <font>
      <sz val="10"/>
      <color indexed="8"/>
      <name val="Arial"/>
      <family val="2"/>
    </font>
    <font>
      <sz val="11"/>
      <color indexed="53"/>
      <name val="新細明體"/>
      <family val="1"/>
    </font>
    <font>
      <b/>
      <sz val="11"/>
      <color indexed="52"/>
      <name val="新細明體"/>
      <family val="1"/>
    </font>
    <font>
      <b/>
      <sz val="11"/>
      <color indexed="9"/>
      <name val="新細明體"/>
      <family val="1"/>
    </font>
    <font>
      <i/>
      <sz val="11"/>
      <color indexed="23"/>
      <name val="新細明體"/>
      <family val="1"/>
    </font>
    <font>
      <sz val="11"/>
      <color indexed="17"/>
      <name val="新細明體"/>
      <family val="1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新細明體"/>
      <family val="1"/>
    </font>
    <font>
      <b/>
      <sz val="13"/>
      <color indexed="56"/>
      <name val="宋体"/>
      <family val="3"/>
      <charset val="134"/>
    </font>
    <font>
      <b/>
      <sz val="13"/>
      <color indexed="62"/>
      <name val="新細明體"/>
      <family val="1"/>
    </font>
    <font>
      <b/>
      <sz val="11"/>
      <color indexed="62"/>
      <name val="新細明體"/>
      <family val="1"/>
    </font>
    <font>
      <sz val="11"/>
      <color indexed="62"/>
      <name val="新細明體"/>
      <family val="1"/>
    </font>
    <font>
      <sz val="11"/>
      <color indexed="52"/>
      <name val="新細明體"/>
      <family val="1"/>
    </font>
    <font>
      <b/>
      <sz val="11"/>
      <color indexed="63"/>
      <name val="新細明體"/>
      <family val="1"/>
    </font>
    <font>
      <sz val="8"/>
      <color indexed="16"/>
      <name val="Century Schoolbook"/>
      <family val="2"/>
    </font>
    <font>
      <b/>
      <i/>
      <sz val="10"/>
      <name val="Times New Roman"/>
      <family val="1"/>
    </font>
    <font>
      <b/>
      <sz val="18"/>
      <color indexed="56"/>
      <name val="宋体"/>
      <family val="3"/>
      <charset val="134"/>
    </font>
    <font>
      <b/>
      <sz val="11"/>
      <color indexed="8"/>
      <name val="新細明體"/>
      <family val="1"/>
    </font>
    <font>
      <sz val="11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Calibri"/>
      <family val="3"/>
      <charset val="134"/>
      <scheme val="minor"/>
    </font>
    <font>
      <sz val="12"/>
      <color rgb="FF000000"/>
      <name val="宋体"/>
      <family val="3"/>
      <charset val="134"/>
    </font>
  </fonts>
  <fills count="2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269">
    <xf numFmtId="0" fontId="0" fillId="0" borderId="0"/>
    <xf numFmtId="0" fontId="57" fillId="0" borderId="0"/>
    <xf numFmtId="0" fontId="6" fillId="0" borderId="0"/>
    <xf numFmtId="0" fontId="7" fillId="0" borderId="0"/>
    <xf numFmtId="0" fontId="7" fillId="0" borderId="0"/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5" fillId="0" borderId="0"/>
    <xf numFmtId="175" fontId="36" fillId="0" borderId="0" applyFill="0" applyBorder="0" applyAlignment="0"/>
    <xf numFmtId="0" fontId="10" fillId="1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38" fillId="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21" fillId="24" borderId="2" applyNumberFormat="0" applyAlignment="0" applyProtection="0">
      <alignment vertical="center"/>
    </xf>
    <xf numFmtId="0" fontId="21" fillId="24" borderId="2" applyNumberFormat="0" applyAlignment="0" applyProtection="0">
      <alignment vertical="center"/>
    </xf>
    <xf numFmtId="0" fontId="39" fillId="24" borderId="2" applyNumberFormat="0" applyAlignment="0" applyProtection="0">
      <alignment vertical="center"/>
    </xf>
    <xf numFmtId="170" fontId="55" fillId="0" borderId="0" applyFont="0" applyFill="0" applyBorder="0" applyAlignment="0" applyProtection="0">
      <alignment vertical="center"/>
    </xf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1" fillId="0" borderId="0">
      <alignment horizontal="left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2" fillId="0" borderId="3" applyNumberFormat="0" applyAlignment="0" applyProtection="0">
      <alignment horizontal="left" vertical="center"/>
    </xf>
    <xf numFmtId="0" fontId="42" fillId="0" borderId="4">
      <alignment horizontal="left"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48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6" fillId="0" borderId="0"/>
    <xf numFmtId="0" fontId="58" fillId="0" borderId="0">
      <alignment vertical="center"/>
    </xf>
    <xf numFmtId="0" fontId="5" fillId="0" borderId="0">
      <alignment vertical="center"/>
    </xf>
    <xf numFmtId="0" fontId="58" fillId="0" borderId="0"/>
    <xf numFmtId="0" fontId="29" fillId="0" borderId="0">
      <alignment vertical="center"/>
    </xf>
    <xf numFmtId="0" fontId="57" fillId="0" borderId="0"/>
    <xf numFmtId="0" fontId="5" fillId="0" borderId="0">
      <alignment vertical="center"/>
    </xf>
    <xf numFmtId="0" fontId="57" fillId="0" borderId="0"/>
    <xf numFmtId="0" fontId="57" fillId="0" borderId="0"/>
    <xf numFmtId="0" fontId="7" fillId="7" borderId="12" applyNumberFormat="0" applyFont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6" fillId="7" borderId="12" applyNumberFormat="0" applyFont="0" applyAlignment="0" applyProtection="0">
      <alignment vertical="center"/>
    </xf>
    <xf numFmtId="0" fontId="5" fillId="7" borderId="12" applyNumberFormat="0" applyFont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50" fillId="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4" fontId="31" fillId="0" borderId="0">
      <alignment horizontal="right"/>
    </xf>
    <xf numFmtId="4" fontId="51" fillId="0" borderId="0">
      <alignment horizontal="right"/>
    </xf>
    <xf numFmtId="0" fontId="52" fillId="0" borderId="0">
      <alignment horizontal="left"/>
    </xf>
    <xf numFmtId="0" fontId="6" fillId="0" borderId="0"/>
    <xf numFmtId="0" fontId="36" fillId="0" borderId="0">
      <alignment vertical="top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33" fillId="0" borderId="0"/>
    <xf numFmtId="0" fontId="5" fillId="0" borderId="0"/>
    <xf numFmtId="0" fontId="5" fillId="0" borderId="0"/>
    <xf numFmtId="0" fontId="59" fillId="0" borderId="0"/>
    <xf numFmtId="0" fontId="59" fillId="0" borderId="0"/>
    <xf numFmtId="0" fontId="5" fillId="0" borderId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5" fillId="0" borderId="0">
      <alignment vertical="center"/>
    </xf>
    <xf numFmtId="0" fontId="59" fillId="0" borderId="0"/>
    <xf numFmtId="0" fontId="58" fillId="0" borderId="0">
      <alignment vertical="center"/>
    </xf>
    <xf numFmtId="0" fontId="58" fillId="0" borderId="0">
      <alignment vertical="center"/>
    </xf>
    <xf numFmtId="0" fontId="5" fillId="0" borderId="0" applyProtection="0">
      <alignment vertical="center"/>
    </xf>
    <xf numFmtId="0" fontId="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" fillId="0" borderId="0">
      <alignment vertical="center"/>
    </xf>
    <xf numFmtId="0" fontId="58" fillId="0" borderId="0">
      <alignment vertical="center"/>
    </xf>
    <xf numFmtId="0" fontId="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" fillId="0" borderId="0">
      <alignment vertical="center"/>
    </xf>
    <xf numFmtId="0" fontId="5" fillId="0" borderId="0" applyProtection="0">
      <alignment vertical="center"/>
    </xf>
    <xf numFmtId="0" fontId="58" fillId="0" borderId="0">
      <alignment vertical="center"/>
    </xf>
    <xf numFmtId="0" fontId="29" fillId="0" borderId="0"/>
    <xf numFmtId="0" fontId="5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" fontId="32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5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70" fontId="5" fillId="0" borderId="0" applyFon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73" fontId="6" fillId="0" borderId="0" applyFont="0" applyFill="0" applyBorder="0" applyAlignment="0" applyProtection="0"/>
    <xf numFmtId="174" fontId="32" fillId="0" borderId="0" applyFont="0" applyFill="0" applyBorder="0" applyAlignment="0" applyProtection="0"/>
    <xf numFmtId="0" fontId="6" fillId="0" borderId="0"/>
    <xf numFmtId="172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/>
  </cellStyleXfs>
  <cellXfs count="34">
    <xf numFmtId="0" fontId="0" fillId="0" borderId="0" xfId="0" applyAlignment="1">
      <alignment vertical="center"/>
    </xf>
    <xf numFmtId="0" fontId="3" fillId="0" borderId="17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2" fillId="0" borderId="1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6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2" fillId="26" borderId="16" xfId="0" applyFont="1" applyFill="1" applyBorder="1" applyAlignment="1">
      <alignment vertical="center"/>
    </xf>
    <xf numFmtId="0" fontId="2" fillId="0" borderId="17" xfId="229" applyFont="1" applyBorder="1" applyAlignment="1">
      <alignment vertical="center"/>
    </xf>
    <xf numFmtId="0" fontId="2" fillId="3" borderId="16" xfId="0" applyFont="1" applyFill="1" applyBorder="1" applyAlignment="1">
      <alignment horizontal="center"/>
    </xf>
    <xf numFmtId="167" fontId="2" fillId="26" borderId="16" xfId="0" applyNumberFormat="1" applyFon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7" borderId="16" xfId="0" applyFont="1" applyFill="1" applyBorder="1" applyAlignment="1">
      <alignment horizontal="center"/>
    </xf>
    <xf numFmtId="0" fontId="2" fillId="0" borderId="16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2" fillId="0" borderId="16" xfId="0" applyFont="1" applyFill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26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69">
    <cellStyle name="_ET_STYLE_NoName_00_" xfId="1"/>
    <cellStyle name="_ET_STYLE_NoName_00_ 2" xfId="2"/>
    <cellStyle name="0,0_x000a__x000a_NA_x000a__x000a_" xfId="3"/>
    <cellStyle name="0,0_x000a__x000a_NA_x000a__x000a_ 2" xfId="4"/>
    <cellStyle name="20% - Accent1" xfId="5"/>
    <cellStyle name="20% - Accent1 2" xfId="6"/>
    <cellStyle name="20% - Accent1 2 2" xfId="7"/>
    <cellStyle name="20% - Accent1 2 3" xfId="8"/>
    <cellStyle name="20% - Accent1 2 4" xfId="9"/>
    <cellStyle name="20% - Accent2" xfId="10"/>
    <cellStyle name="20% - Accent2 2" xfId="11"/>
    <cellStyle name="20% - Accent2 2 2" xfId="12"/>
    <cellStyle name="20% - Accent2 2 3" xfId="13"/>
    <cellStyle name="20% - Accent2 2 4" xfId="14"/>
    <cellStyle name="20% - Accent3" xfId="15"/>
    <cellStyle name="20% - Accent3 2" xfId="16"/>
    <cellStyle name="20% - Accent3 2 2" xfId="17"/>
    <cellStyle name="20% - Accent3 2 3" xfId="18"/>
    <cellStyle name="20% - Accent3 2 4" xfId="19"/>
    <cellStyle name="20% - Accent4" xfId="20"/>
    <cellStyle name="20% - Accent4 2" xfId="21"/>
    <cellStyle name="20% - Accent4 2 2" xfId="22"/>
    <cellStyle name="20% - Accent4 2 3" xfId="23"/>
    <cellStyle name="20% - Accent4 2 4" xfId="24"/>
    <cellStyle name="20% - Accent5" xfId="25"/>
    <cellStyle name="20% - Accent5 2" xfId="26"/>
    <cellStyle name="20% - Accent5 2 2" xfId="27"/>
    <cellStyle name="20% - Accent5 2 3" xfId="28"/>
    <cellStyle name="20% - Accent5 2 4" xfId="29"/>
    <cellStyle name="20% - Accent6" xfId="30"/>
    <cellStyle name="20% - Accent6 2" xfId="31"/>
    <cellStyle name="20% - Accent6 2 2" xfId="32"/>
    <cellStyle name="20% - Accent6 2 3" xfId="33"/>
    <cellStyle name="20% - Accent6 2 4" xfId="34"/>
    <cellStyle name="40% - Accent1" xfId="35"/>
    <cellStyle name="40% - Accent1 2" xfId="36"/>
    <cellStyle name="40% - Accent1 2 2" xfId="37"/>
    <cellStyle name="40% - Accent1 2 3" xfId="38"/>
    <cellStyle name="40% - Accent2" xfId="39"/>
    <cellStyle name="40% - Accent2 2" xfId="40"/>
    <cellStyle name="40% - Accent2 2 2" xfId="41"/>
    <cellStyle name="40% - Accent2 2 3" xfId="42"/>
    <cellStyle name="40% - Accent2 2 4" xfId="43"/>
    <cellStyle name="40% - Accent3" xfId="44"/>
    <cellStyle name="40% - Accent3 2" xfId="45"/>
    <cellStyle name="40% - Accent3 2 2" xfId="46"/>
    <cellStyle name="40% - Accent3 2 3" xfId="47"/>
    <cellStyle name="40% - Accent3 2 4" xfId="48"/>
    <cellStyle name="40% - Accent4" xfId="49"/>
    <cellStyle name="40% - Accent4 2" xfId="50"/>
    <cellStyle name="40% - Accent4 2 2" xfId="51"/>
    <cellStyle name="40% - Accent4 2 3" xfId="52"/>
    <cellStyle name="40% - Accent4 2 4" xfId="53"/>
    <cellStyle name="40% - Accent5" xfId="54"/>
    <cellStyle name="40% - Accent5 2" xfId="55"/>
    <cellStyle name="40% - Accent5 2 2" xfId="56"/>
    <cellStyle name="40% - Accent5 2 3" xfId="57"/>
    <cellStyle name="40% - Accent6" xfId="58"/>
    <cellStyle name="40% - Accent6 2" xfId="59"/>
    <cellStyle name="40% - Accent6 2 2" xfId="60"/>
    <cellStyle name="40% - Accent6 2 3" xfId="61"/>
    <cellStyle name="40% - Accent6 2 4" xfId="62"/>
    <cellStyle name="60% - Accent1" xfId="63"/>
    <cellStyle name="60% - Accent1 2" xfId="64"/>
    <cellStyle name="60% - Accent1 2 2" xfId="65"/>
    <cellStyle name="60% - Accent1 2 3" xfId="66"/>
    <cellStyle name="60% - Accent1 2 4" xfId="67"/>
    <cellStyle name="60% - Accent2" xfId="68"/>
    <cellStyle name="60% - Accent2 2" xfId="69"/>
    <cellStyle name="60% - Accent2 2 2" xfId="70"/>
    <cellStyle name="60% - Accent2 2 3" xfId="71"/>
    <cellStyle name="60% - Accent2 2 4" xfId="72"/>
    <cellStyle name="60% - Accent3" xfId="73"/>
    <cellStyle name="60% - Accent3 2" xfId="74"/>
    <cellStyle name="60% - Accent3 2 2" xfId="75"/>
    <cellStyle name="60% - Accent3 2 3" xfId="76"/>
    <cellStyle name="60% - Accent3 2 4" xfId="77"/>
    <cellStyle name="60% - Accent4" xfId="78"/>
    <cellStyle name="60% - Accent4 2" xfId="79"/>
    <cellStyle name="60% - Accent4 2 2" xfId="80"/>
    <cellStyle name="60% - Accent4 2 3" xfId="81"/>
    <cellStyle name="60% - Accent4 2 4" xfId="82"/>
    <cellStyle name="60% - Accent5" xfId="83"/>
    <cellStyle name="60% - Accent5 2" xfId="84"/>
    <cellStyle name="60% - Accent5 2 2" xfId="85"/>
    <cellStyle name="60% - Accent5 2 3" xfId="86"/>
    <cellStyle name="60% - Accent6" xfId="87"/>
    <cellStyle name="60% - Accent6 2" xfId="88"/>
    <cellStyle name="60% - Accent6 2 2" xfId="89"/>
    <cellStyle name="60% - Accent6 2 3" xfId="90"/>
    <cellStyle name="60% - Accent6 2 4" xfId="91"/>
    <cellStyle name="Accent1" xfId="92"/>
    <cellStyle name="Accent1 2" xfId="93"/>
    <cellStyle name="Accent1 2 2" xfId="94"/>
    <cellStyle name="Accent1 2 3" xfId="95"/>
    <cellStyle name="Accent1 2 4" xfId="96"/>
    <cellStyle name="Accent2" xfId="97"/>
    <cellStyle name="Accent2 2" xfId="98"/>
    <cellStyle name="Accent2 2 2" xfId="99"/>
    <cellStyle name="Accent2 2 3" xfId="100"/>
    <cellStyle name="Accent2 2 4" xfId="101"/>
    <cellStyle name="Accent3" xfId="102"/>
    <cellStyle name="Accent3 2" xfId="103"/>
    <cellStyle name="Accent3 2 2" xfId="104"/>
    <cellStyle name="Accent3 2 3" xfId="105"/>
    <cellStyle name="Accent3 2 4" xfId="106"/>
    <cellStyle name="Accent4" xfId="107"/>
    <cellStyle name="Accent4 2" xfId="108"/>
    <cellStyle name="Accent4 2 2" xfId="109"/>
    <cellStyle name="Accent4 2 3" xfId="110"/>
    <cellStyle name="Accent4 2 4" xfId="111"/>
    <cellStyle name="Accent5" xfId="112"/>
    <cellStyle name="Accent5 2" xfId="113"/>
    <cellStyle name="Accent5 2 2" xfId="114"/>
    <cellStyle name="Accent5 2 3" xfId="115"/>
    <cellStyle name="Accent5 2 4" xfId="116"/>
    <cellStyle name="Accent6" xfId="117"/>
    <cellStyle name="Accent6 2" xfId="118"/>
    <cellStyle name="Accent6 2 2" xfId="119"/>
    <cellStyle name="Accent6 2 3" xfId="120"/>
    <cellStyle name="Accent6 2 4" xfId="121"/>
    <cellStyle name="Bad" xfId="122"/>
    <cellStyle name="Bad 2" xfId="123"/>
    <cellStyle name="Bad 2 2" xfId="124"/>
    <cellStyle name="Bad 2 3" xfId="125"/>
    <cellStyle name="C|‰" xfId="126"/>
    <cellStyle name="Calc Currency (0)" xfId="127"/>
    <cellStyle name="Calculation" xfId="128"/>
    <cellStyle name="Calculation 2" xfId="129"/>
    <cellStyle name="Calculation 2 2" xfId="130"/>
    <cellStyle name="Calculation 2 3" xfId="131"/>
    <cellStyle name="Calculation 3" xfId="132"/>
    <cellStyle name="Calculation 4" xfId="133"/>
    <cellStyle name="Check Cell" xfId="134"/>
    <cellStyle name="Check Cell 2" xfId="135"/>
    <cellStyle name="Check Cell 2 2" xfId="136"/>
    <cellStyle name="Comma 2" xfId="137"/>
    <cellStyle name="Comma 2 2" xfId="138"/>
    <cellStyle name="Comma 2 3" xfId="139"/>
    <cellStyle name="entry" xfId="140"/>
    <cellStyle name="Explanatory Text" xfId="141"/>
    <cellStyle name="Explanatory Text 2" xfId="142"/>
    <cellStyle name="Explanatory Text 2 2" xfId="143"/>
    <cellStyle name="Explanatory Text 2 3" xfId="144"/>
    <cellStyle name="Good" xfId="145"/>
    <cellStyle name="Good 2" xfId="146"/>
    <cellStyle name="Good 2 2" xfId="147"/>
    <cellStyle name="Good 2 3" xfId="148"/>
    <cellStyle name="Header1" xfId="149"/>
    <cellStyle name="Header2" xfId="150"/>
    <cellStyle name="Heading 1" xfId="151"/>
    <cellStyle name="Heading 1 2" xfId="152"/>
    <cellStyle name="Heading 1 2 2" xfId="153"/>
    <cellStyle name="Heading 1 2 3" xfId="154"/>
    <cellStyle name="Heading 2" xfId="155"/>
    <cellStyle name="Heading 2 2" xfId="156"/>
    <cellStyle name="Heading 2 2 2" xfId="157"/>
    <cellStyle name="Heading 2 2 3" xfId="158"/>
    <cellStyle name="Heading 3" xfId="159"/>
    <cellStyle name="Heading 3 2" xfId="160"/>
    <cellStyle name="Heading 3 2 2" xfId="161"/>
    <cellStyle name="Heading 3 2 3" xfId="162"/>
    <cellStyle name="Heading 3 2 4" xfId="163"/>
    <cellStyle name="Heading 4" xfId="164"/>
    <cellStyle name="Heading 4 2" xfId="165"/>
    <cellStyle name="Heading 4 2 2" xfId="166"/>
    <cellStyle name="Heading 4 2 3" xfId="167"/>
    <cellStyle name="Heading 4 2 4" xfId="168"/>
    <cellStyle name="Input" xfId="169"/>
    <cellStyle name="Input 2" xfId="170"/>
    <cellStyle name="Input 2 2" xfId="171"/>
    <cellStyle name="Input 2 3" xfId="172"/>
    <cellStyle name="Input 3" xfId="173"/>
    <cellStyle name="Input 4" xfId="174"/>
    <cellStyle name="Linked Cell" xfId="175"/>
    <cellStyle name="Linked Cell 2" xfId="176"/>
    <cellStyle name="Linked Cell 2 2" xfId="177"/>
    <cellStyle name="Linked Cell 2 3" xfId="178"/>
    <cellStyle name="Neutral" xfId="179"/>
    <cellStyle name="Neutral 2" xfId="180"/>
    <cellStyle name="Neutral 2 2" xfId="181"/>
    <cellStyle name="Neutral 2 3" xfId="182"/>
    <cellStyle name="Normal" xfId="0" builtinId="0"/>
    <cellStyle name="Normal 2" xfId="183"/>
    <cellStyle name="Normal 3" xfId="184"/>
    <cellStyle name="Normal 3 2" xfId="185"/>
    <cellStyle name="Normal 3 3" xfId="186"/>
    <cellStyle name="Normal 4" xfId="187"/>
    <cellStyle name="Normal 5" xfId="188"/>
    <cellStyle name="Normal 5 2" xfId="189"/>
    <cellStyle name="Normal 6" xfId="190"/>
    <cellStyle name="Normal 8" xfId="191"/>
    <cellStyle name="Note" xfId="192"/>
    <cellStyle name="Note 2" xfId="193"/>
    <cellStyle name="Note 2 2" xfId="194"/>
    <cellStyle name="Note 2 3" xfId="195"/>
    <cellStyle name="Note 3" xfId="196"/>
    <cellStyle name="Note 4" xfId="197"/>
    <cellStyle name="Output" xfId="198"/>
    <cellStyle name="Output 2" xfId="199"/>
    <cellStyle name="Output 2 2" xfId="200"/>
    <cellStyle name="Output 2 3" xfId="201"/>
    <cellStyle name="Output 3" xfId="202"/>
    <cellStyle name="Output 4" xfId="203"/>
    <cellStyle name="price" xfId="204"/>
    <cellStyle name="revised" xfId="205"/>
    <cellStyle name="section" xfId="206"/>
    <cellStyle name="Style 1" xfId="207"/>
    <cellStyle name="Style 1 2" xfId="208"/>
    <cellStyle name="Title" xfId="209"/>
    <cellStyle name="Title 2" xfId="210"/>
    <cellStyle name="Title 2 2" xfId="211"/>
    <cellStyle name="Title 2 3" xfId="212"/>
    <cellStyle name="Total" xfId="213"/>
    <cellStyle name="Total 2" xfId="214"/>
    <cellStyle name="Total 2 2" xfId="215"/>
    <cellStyle name="Total 2 3" xfId="216"/>
    <cellStyle name="Total 2 4" xfId="217"/>
    <cellStyle name="Total 3" xfId="218"/>
    <cellStyle name="Total 4" xfId="219"/>
    <cellStyle name="Warning Text" xfId="220"/>
    <cellStyle name="Warning Text 2" xfId="221"/>
    <cellStyle name="Warning Text 2 2" xfId="222"/>
    <cellStyle name="Warning Text 2 3" xfId="223"/>
    <cellStyle name="콤마 [0]_CANADA 303" xfId="264"/>
    <cellStyle name="콤마_CANADA 303" xfId="265"/>
    <cellStyle name="통화 [0]_CANADA 303" xfId="266"/>
    <cellStyle name="통화_CANADA 303" xfId="267"/>
    <cellStyle name="표준_CANADA 303" xfId="268"/>
    <cellStyle name="一般_BC" xfId="263"/>
    <cellStyle name="千位分隔 2" xfId="258"/>
    <cellStyle name="千位分隔 4" xfId="259"/>
    <cellStyle name="千位分隔 4 2" xfId="260"/>
    <cellStyle name="常规 10" xfId="226"/>
    <cellStyle name="常规 11" xfId="227"/>
    <cellStyle name="常规 12" xfId="228"/>
    <cellStyle name="常规 2" xfId="229"/>
    <cellStyle name="常规 2 2" xfId="230"/>
    <cellStyle name="常规 2 3" xfId="231"/>
    <cellStyle name="常规 2 4" xfId="232"/>
    <cellStyle name="常规 2 5" xfId="233"/>
    <cellStyle name="常规 2 6" xfId="234"/>
    <cellStyle name="常规 2 7" xfId="235"/>
    <cellStyle name="常规 3" xfId="236"/>
    <cellStyle name="常规 3 2" xfId="237"/>
    <cellStyle name="常规 3 3" xfId="238"/>
    <cellStyle name="常规 4" xfId="239"/>
    <cellStyle name="常规 4 2" xfId="240"/>
    <cellStyle name="常规 4 3" xfId="241"/>
    <cellStyle name="常规 5" xfId="242"/>
    <cellStyle name="常规 5 2" xfId="243"/>
    <cellStyle name="常规 5 3" xfId="244"/>
    <cellStyle name="常规 5 4" xfId="245"/>
    <cellStyle name="常规 6" xfId="246"/>
    <cellStyle name="常规 6 2" xfId="247"/>
    <cellStyle name="常规 6 3" xfId="248"/>
    <cellStyle name="常规 7" xfId="249"/>
    <cellStyle name="常规 7 2" xfId="250"/>
    <cellStyle name="常规 8" xfId="251"/>
    <cellStyle name="常规 8 2" xfId="252"/>
    <cellStyle name="常规 9" xfId="253"/>
    <cellStyle name="桁?切? [0.00]_１１月?格表" xfId="254"/>
    <cellStyle name="桁?切?_１１月?格表" xfId="255"/>
    <cellStyle name="標準_10-3" xfId="225"/>
    <cellStyle name="百分比 2" xfId="224"/>
    <cellStyle name="货币 2" xfId="256"/>
    <cellStyle name="货币 3" xfId="257"/>
    <cellStyle name="通貨 [0.00]_１１月?格表" xfId="261"/>
    <cellStyle name="通貨_１１月?格表" xfId="26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49696</xdr:colOff>
      <xdr:row>12</xdr:row>
      <xdr:rowOff>33131</xdr:rowOff>
    </xdr:from>
    <xdr:to>
      <xdr:col>2</xdr:col>
      <xdr:colOff>124239</xdr:colOff>
      <xdr:row>24</xdr:row>
      <xdr:rowOff>612265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696" y="2385392"/>
          <a:ext cx="2774673" cy="2964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138319</xdr:colOff>
      <xdr:row>12</xdr:row>
      <xdr:rowOff>24851</xdr:rowOff>
    </xdr:from>
    <xdr:to>
      <xdr:col>5</xdr:col>
      <xdr:colOff>467870</xdr:colOff>
      <xdr:row>24</xdr:row>
      <xdr:rowOff>596350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38449" y="2377112"/>
          <a:ext cx="2764638" cy="2956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496957</xdr:colOff>
      <xdr:row>12</xdr:row>
      <xdr:rowOff>33130</xdr:rowOff>
    </xdr:from>
    <xdr:to>
      <xdr:col>8</xdr:col>
      <xdr:colOff>926463</xdr:colOff>
      <xdr:row>24</xdr:row>
      <xdr:rowOff>612913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632174" y="2385391"/>
          <a:ext cx="2773485" cy="29651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27034</xdr:colOff>
      <xdr:row>34</xdr:row>
      <xdr:rowOff>33130</xdr:rowOff>
    </xdr:from>
    <xdr:to>
      <xdr:col>2</xdr:col>
      <xdr:colOff>808134</xdr:colOff>
      <xdr:row>49</xdr:row>
      <xdr:rowOff>173936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34" y="7396369"/>
          <a:ext cx="3481230" cy="3122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198782</xdr:colOff>
      <xdr:row>50</xdr:row>
      <xdr:rowOff>16564</xdr:rowOff>
    </xdr:from>
    <xdr:to>
      <xdr:col>1</xdr:col>
      <xdr:colOff>438977</xdr:colOff>
      <xdr:row>60</xdr:row>
      <xdr:rowOff>112617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8782" y="10560325"/>
          <a:ext cx="2128630" cy="20838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447259</xdr:colOff>
      <xdr:row>50</xdr:row>
      <xdr:rowOff>8282</xdr:rowOff>
    </xdr:from>
    <xdr:to>
      <xdr:col>4</xdr:col>
      <xdr:colOff>323021</xdr:colOff>
      <xdr:row>60</xdr:row>
      <xdr:rowOff>111840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35694" y="10552043"/>
          <a:ext cx="2310849" cy="20913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23417</xdr:colOff>
      <xdr:row>34</xdr:row>
      <xdr:rowOff>24847</xdr:rowOff>
    </xdr:from>
    <xdr:to>
      <xdr:col>7</xdr:col>
      <xdr:colOff>513521</xdr:colOff>
      <xdr:row>49</xdr:row>
      <xdr:rowOff>121463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35243" y="7388086"/>
          <a:ext cx="3736887" cy="3078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tabSelected="1" zoomScale="115" zoomScaleNormal="115" zoomScaleSheetLayoutView="100" workbookViewId="0">
      <selection activeCell="A3" sqref="A3:G3"/>
    </sheetView>
  </sheetViews>
  <sheetFormatPr defaultRowHeight="15.75"/>
  <cols>
    <col min="1" max="1" width="24.75" style="2" customWidth="1"/>
    <col min="2" max="7" width="10.625" style="2" customWidth="1"/>
    <col min="8" max="8" width="9.5" style="2" customWidth="1"/>
    <col min="9" max="9" width="12.875" style="2" customWidth="1"/>
    <col min="10" max="10" width="9" style="2"/>
    <col min="11" max="11" width="8.75" style="2" customWidth="1"/>
    <col min="12" max="16384" width="9" style="2"/>
  </cols>
  <sheetData>
    <row r="1" spans="1:12" ht="0.75" customHeight="1"/>
    <row r="2" spans="1:12" ht="9.75" customHeight="1">
      <c r="A2" s="3"/>
      <c r="B2" s="3"/>
      <c r="C2" s="3"/>
      <c r="D2" s="3"/>
      <c r="E2" s="3"/>
      <c r="F2" s="17"/>
      <c r="G2" s="3"/>
      <c r="H2" s="3"/>
      <c r="I2" s="3"/>
    </row>
    <row r="3" spans="1:12" ht="45.75" customHeight="1">
      <c r="A3" s="1" t="s">
        <v>27</v>
      </c>
      <c r="B3" s="20"/>
      <c r="C3" s="20"/>
      <c r="D3" s="20"/>
      <c r="E3" s="20"/>
      <c r="F3" s="20"/>
      <c r="G3" s="20"/>
      <c r="H3" s="21" t="s">
        <v>12</v>
      </c>
      <c r="I3" s="21"/>
    </row>
    <row r="4" spans="1:12" ht="21.75" customHeight="1">
      <c r="A4" s="19" t="s">
        <v>25</v>
      </c>
      <c r="B4" s="9"/>
      <c r="C4" s="16" t="s">
        <v>17</v>
      </c>
      <c r="D4" s="9"/>
      <c r="E4" s="9"/>
      <c r="F4" s="15"/>
      <c r="G4" s="14"/>
      <c r="H4" s="21"/>
      <c r="I4" s="21"/>
    </row>
    <row r="5" spans="1:12" ht="21.75" customHeight="1">
      <c r="A5" s="22" t="s">
        <v>19</v>
      </c>
      <c r="B5" s="22"/>
      <c r="C5" s="22"/>
      <c r="D5" s="22"/>
      <c r="E5" s="22"/>
      <c r="F5" s="22"/>
      <c r="G5" s="22"/>
      <c r="H5" s="22"/>
      <c r="I5" s="22"/>
    </row>
    <row r="6" spans="1:12" ht="21.75" customHeight="1">
      <c r="A6" s="22" t="s">
        <v>18</v>
      </c>
      <c r="B6" s="22"/>
      <c r="C6" s="22"/>
      <c r="D6" s="22"/>
      <c r="E6" s="22"/>
      <c r="F6" s="22"/>
      <c r="G6" s="22"/>
      <c r="H6" s="22"/>
      <c r="I6" s="22"/>
    </row>
    <row r="7" spans="1:12" ht="21.75" customHeight="1">
      <c r="A7" s="4" t="s">
        <v>16</v>
      </c>
      <c r="B7" s="13" t="s">
        <v>13</v>
      </c>
      <c r="C7" s="13" t="s">
        <v>14</v>
      </c>
      <c r="D7" s="13" t="s">
        <v>9</v>
      </c>
      <c r="E7" s="13" t="s">
        <v>10</v>
      </c>
      <c r="F7" s="13" t="s">
        <v>15</v>
      </c>
      <c r="G7" s="13" t="s">
        <v>11</v>
      </c>
      <c r="H7" s="23" t="s">
        <v>0</v>
      </c>
      <c r="I7" s="23"/>
      <c r="J7" s="8"/>
      <c r="K7" s="8"/>
      <c r="L7" s="8"/>
    </row>
    <row r="8" spans="1:12" ht="21.75" customHeight="1">
      <c r="A8" s="4" t="s">
        <v>20</v>
      </c>
      <c r="B8" s="6">
        <v>90</v>
      </c>
      <c r="C8" s="6">
        <v>308</v>
      </c>
      <c r="D8" s="6">
        <v>510</v>
      </c>
      <c r="E8" s="6">
        <v>625</v>
      </c>
      <c r="F8" s="6">
        <v>72</v>
      </c>
      <c r="G8" s="6">
        <v>59</v>
      </c>
      <c r="H8" s="24">
        <f>B8+C8+D8+E8+F8+G8</f>
        <v>1664</v>
      </c>
      <c r="I8" s="25"/>
      <c r="J8" s="8"/>
      <c r="K8" s="8"/>
      <c r="L8" s="8"/>
    </row>
    <row r="9" spans="1:12" ht="21.75" customHeight="1">
      <c r="A9" s="4" t="s">
        <v>21</v>
      </c>
      <c r="B9" s="6">
        <v>288</v>
      </c>
      <c r="C9" s="6">
        <v>578</v>
      </c>
      <c r="D9" s="6">
        <v>374</v>
      </c>
      <c r="E9" s="6">
        <v>290</v>
      </c>
      <c r="F9" s="6">
        <v>581</v>
      </c>
      <c r="G9" s="6"/>
      <c r="H9" s="24">
        <f t="shared" ref="H9:H10" si="0">B9+C9+D9+E9+F9+G9</f>
        <v>2111</v>
      </c>
      <c r="I9" s="25"/>
      <c r="J9" s="8"/>
      <c r="K9" s="8"/>
      <c r="L9" s="8"/>
    </row>
    <row r="10" spans="1:12" ht="21.75" customHeight="1">
      <c r="A10" s="4" t="s">
        <v>22</v>
      </c>
      <c r="B10" s="6">
        <v>455</v>
      </c>
      <c r="C10" s="6">
        <v>450</v>
      </c>
      <c r="D10" s="6">
        <v>450</v>
      </c>
      <c r="E10" s="6">
        <v>450</v>
      </c>
      <c r="F10" s="6">
        <v>461</v>
      </c>
      <c r="G10" s="6">
        <v>440</v>
      </c>
      <c r="H10" s="24">
        <f t="shared" si="0"/>
        <v>2706</v>
      </c>
      <c r="I10" s="25"/>
      <c r="J10" s="8"/>
      <c r="K10" s="8"/>
      <c r="L10" s="8"/>
    </row>
    <row r="11" spans="1:12" ht="21.75" customHeight="1">
      <c r="A11" s="4" t="s">
        <v>23</v>
      </c>
      <c r="B11" s="6"/>
      <c r="C11" s="6">
        <v>43</v>
      </c>
      <c r="D11" s="6">
        <v>13</v>
      </c>
      <c r="E11" s="6">
        <v>0</v>
      </c>
      <c r="F11" s="6">
        <v>6</v>
      </c>
      <c r="G11" s="6">
        <v>23</v>
      </c>
      <c r="H11" s="24">
        <f t="shared" ref="H11:H12" si="1">B11+C11+D11+E11+F11+G11</f>
        <v>85</v>
      </c>
      <c r="I11" s="25"/>
      <c r="J11" s="8"/>
      <c r="K11" s="8"/>
      <c r="L11" s="8"/>
    </row>
    <row r="12" spans="1:12" ht="21.75" customHeight="1">
      <c r="A12" s="4" t="s">
        <v>24</v>
      </c>
      <c r="B12" s="6"/>
      <c r="C12" s="6">
        <v>30</v>
      </c>
      <c r="D12" s="6">
        <v>27</v>
      </c>
      <c r="E12" s="6">
        <v>21</v>
      </c>
      <c r="F12" s="6">
        <v>0</v>
      </c>
      <c r="G12" s="6">
        <v>14</v>
      </c>
      <c r="H12" s="24">
        <f t="shared" si="1"/>
        <v>92</v>
      </c>
      <c r="I12" s="25"/>
      <c r="J12" s="8"/>
      <c r="K12" s="8"/>
      <c r="L12" s="8"/>
    </row>
    <row r="13" spans="1:12">
      <c r="A13" s="26"/>
      <c r="B13" s="27"/>
      <c r="C13" s="27"/>
      <c r="D13" s="27"/>
      <c r="E13" s="27"/>
      <c r="F13" s="27"/>
      <c r="G13" s="27"/>
      <c r="H13" s="27"/>
      <c r="I13" s="28"/>
      <c r="J13" s="8"/>
      <c r="K13" s="8"/>
      <c r="L13" s="8"/>
    </row>
    <row r="14" spans="1:12">
      <c r="A14" s="29"/>
      <c r="B14" s="30"/>
      <c r="C14" s="30"/>
      <c r="D14" s="30"/>
      <c r="E14" s="30"/>
      <c r="F14" s="30"/>
      <c r="G14" s="30"/>
      <c r="H14" s="30"/>
      <c r="I14" s="31"/>
    </row>
    <row r="15" spans="1:12">
      <c r="A15" s="29"/>
      <c r="B15" s="30"/>
      <c r="C15" s="30"/>
      <c r="D15" s="30"/>
      <c r="E15" s="30"/>
      <c r="F15" s="30"/>
      <c r="G15" s="30"/>
      <c r="H15" s="30"/>
      <c r="I15" s="31"/>
    </row>
    <row r="16" spans="1:12">
      <c r="A16" s="29"/>
      <c r="B16" s="30"/>
      <c r="C16" s="30"/>
      <c r="D16" s="30"/>
      <c r="E16" s="30"/>
      <c r="F16" s="30"/>
      <c r="G16" s="30"/>
      <c r="H16" s="30"/>
      <c r="I16" s="31"/>
    </row>
    <row r="17" spans="1:12">
      <c r="A17" s="29"/>
      <c r="B17" s="30"/>
      <c r="C17" s="30"/>
      <c r="D17" s="30"/>
      <c r="E17" s="30"/>
      <c r="F17" s="30"/>
      <c r="G17" s="30"/>
      <c r="H17" s="30"/>
      <c r="I17" s="31"/>
    </row>
    <row r="18" spans="1:12">
      <c r="A18" s="29"/>
      <c r="B18" s="30"/>
      <c r="C18" s="30"/>
      <c r="D18" s="30"/>
      <c r="E18" s="30"/>
      <c r="F18" s="30"/>
      <c r="G18" s="30"/>
      <c r="H18" s="30"/>
      <c r="I18" s="31"/>
    </row>
    <row r="19" spans="1:12">
      <c r="A19" s="29"/>
      <c r="B19" s="30"/>
      <c r="C19" s="30"/>
      <c r="D19" s="30"/>
      <c r="E19" s="30"/>
      <c r="F19" s="30"/>
      <c r="G19" s="30"/>
      <c r="H19" s="30"/>
      <c r="I19" s="31"/>
    </row>
    <row r="20" spans="1:12">
      <c r="A20" s="29"/>
      <c r="B20" s="30"/>
      <c r="C20" s="30"/>
      <c r="D20" s="30"/>
      <c r="E20" s="30"/>
      <c r="F20" s="30"/>
      <c r="G20" s="30"/>
      <c r="H20" s="30"/>
      <c r="I20" s="31"/>
    </row>
    <row r="21" spans="1:12">
      <c r="A21" s="29"/>
      <c r="B21" s="30"/>
      <c r="C21" s="30"/>
      <c r="D21" s="30"/>
      <c r="E21" s="30"/>
      <c r="F21" s="30"/>
      <c r="G21" s="30"/>
      <c r="H21" s="30"/>
      <c r="I21" s="31"/>
      <c r="L21" s="10"/>
    </row>
    <row r="22" spans="1:12">
      <c r="A22" s="29"/>
      <c r="B22" s="30"/>
      <c r="C22" s="30"/>
      <c r="D22" s="30"/>
      <c r="E22" s="30"/>
      <c r="F22" s="30"/>
      <c r="G22" s="30"/>
      <c r="H22" s="30"/>
      <c r="I22" s="31"/>
    </row>
    <row r="23" spans="1:12">
      <c r="A23" s="29"/>
      <c r="B23" s="30"/>
      <c r="C23" s="30"/>
      <c r="D23" s="30"/>
      <c r="E23" s="30"/>
      <c r="F23" s="30"/>
      <c r="G23" s="30"/>
      <c r="H23" s="30"/>
      <c r="I23" s="31"/>
    </row>
    <row r="24" spans="1:12">
      <c r="A24" s="29"/>
      <c r="B24" s="30"/>
      <c r="C24" s="30"/>
      <c r="D24" s="30"/>
      <c r="E24" s="30"/>
      <c r="F24" s="30"/>
      <c r="G24" s="30"/>
      <c r="H24" s="30"/>
      <c r="I24" s="31"/>
    </row>
    <row r="25" spans="1:12" ht="54" customHeight="1">
      <c r="A25" s="29"/>
      <c r="B25" s="30"/>
      <c r="C25" s="30"/>
      <c r="D25" s="30"/>
      <c r="E25" s="30"/>
      <c r="F25" s="30"/>
      <c r="G25" s="30"/>
      <c r="H25" s="30"/>
      <c r="I25" s="31"/>
    </row>
    <row r="26" spans="1:12" ht="112.5" hidden="1" customHeight="1">
      <c r="A26" s="29"/>
      <c r="B26" s="30"/>
      <c r="C26" s="30"/>
      <c r="D26" s="30"/>
      <c r="E26" s="30"/>
      <c r="F26" s="30"/>
      <c r="G26" s="30"/>
      <c r="H26" s="30"/>
      <c r="I26" s="31"/>
    </row>
    <row r="27" spans="1:12" ht="21.75" customHeight="1">
      <c r="A27" s="11" t="s">
        <v>7</v>
      </c>
      <c r="B27" s="18" t="s">
        <v>13</v>
      </c>
      <c r="C27" s="18" t="s">
        <v>14</v>
      </c>
      <c r="D27" s="18" t="s">
        <v>9</v>
      </c>
      <c r="E27" s="18" t="s">
        <v>10</v>
      </c>
      <c r="F27" s="18" t="s">
        <v>15</v>
      </c>
      <c r="G27" s="18" t="s">
        <v>11</v>
      </c>
      <c r="H27" s="32"/>
      <c r="I27" s="32"/>
    </row>
    <row r="28" spans="1:12">
      <c r="A28" s="9" t="s">
        <v>1</v>
      </c>
      <c r="B28" s="7">
        <v>58</v>
      </c>
      <c r="C28" s="7">
        <v>63</v>
      </c>
      <c r="D28" s="7">
        <v>68</v>
      </c>
      <c r="E28" s="7">
        <v>73</v>
      </c>
      <c r="F28" s="7">
        <v>78</v>
      </c>
      <c r="G28" s="7">
        <v>83</v>
      </c>
      <c r="H28" s="23"/>
      <c r="I28" s="23"/>
    </row>
    <row r="29" spans="1:12">
      <c r="A29" s="9" t="s">
        <v>2</v>
      </c>
      <c r="B29" s="7">
        <v>73</v>
      </c>
      <c r="C29" s="7">
        <v>75</v>
      </c>
      <c r="D29" s="7">
        <v>77</v>
      </c>
      <c r="E29" s="7">
        <v>79</v>
      </c>
      <c r="F29" s="7">
        <v>81</v>
      </c>
      <c r="G29" s="7">
        <v>83</v>
      </c>
      <c r="H29" s="23"/>
      <c r="I29" s="23"/>
    </row>
    <row r="30" spans="1:12">
      <c r="A30" s="9" t="s">
        <v>3</v>
      </c>
      <c r="B30" s="7">
        <v>64</v>
      </c>
      <c r="C30" s="7">
        <v>65</v>
      </c>
      <c r="D30" s="7">
        <v>66</v>
      </c>
      <c r="E30" s="7">
        <v>67</v>
      </c>
      <c r="F30" s="7">
        <v>68</v>
      </c>
      <c r="G30" s="7">
        <v>69</v>
      </c>
      <c r="H30" s="23"/>
      <c r="I30" s="23"/>
    </row>
    <row r="31" spans="1:12">
      <c r="A31" s="9" t="s">
        <v>6</v>
      </c>
      <c r="B31" s="7">
        <v>14</v>
      </c>
      <c r="C31" s="7">
        <v>14.5</v>
      </c>
      <c r="D31" s="7">
        <v>15</v>
      </c>
      <c r="E31" s="7">
        <v>15.5</v>
      </c>
      <c r="F31" s="7">
        <v>16</v>
      </c>
      <c r="G31" s="7">
        <v>16.5</v>
      </c>
      <c r="H31" s="23"/>
      <c r="I31" s="23"/>
    </row>
    <row r="32" spans="1:12">
      <c r="A32" s="9" t="s">
        <v>4</v>
      </c>
      <c r="B32" s="7">
        <v>51</v>
      </c>
      <c r="C32" s="7">
        <v>53</v>
      </c>
      <c r="D32" s="7">
        <v>55</v>
      </c>
      <c r="E32" s="7">
        <v>57</v>
      </c>
      <c r="F32" s="7">
        <v>59</v>
      </c>
      <c r="G32" s="7">
        <v>61</v>
      </c>
      <c r="H32" s="23"/>
      <c r="I32" s="23"/>
    </row>
    <row r="33" spans="1:9">
      <c r="A33" s="9" t="s">
        <v>5</v>
      </c>
      <c r="B33" s="7">
        <v>60</v>
      </c>
      <c r="C33" s="7">
        <v>64</v>
      </c>
      <c r="D33" s="7">
        <v>68</v>
      </c>
      <c r="E33" s="7">
        <v>72</v>
      </c>
      <c r="F33" s="7">
        <v>76</v>
      </c>
      <c r="G33" s="7">
        <v>80</v>
      </c>
      <c r="H33" s="23"/>
      <c r="I33" s="23"/>
    </row>
    <row r="34" spans="1:9">
      <c r="A34" s="12" t="s">
        <v>8</v>
      </c>
      <c r="B34" s="5">
        <v>27</v>
      </c>
      <c r="C34" s="5">
        <v>28</v>
      </c>
      <c r="D34" s="5">
        <v>29</v>
      </c>
      <c r="E34" s="5">
        <v>30</v>
      </c>
      <c r="F34" s="16">
        <v>31</v>
      </c>
      <c r="G34" s="5">
        <v>32</v>
      </c>
      <c r="H34" s="23"/>
      <c r="I34" s="23"/>
    </row>
    <row r="36" spans="1:9">
      <c r="G36" s="33"/>
      <c r="H36" s="33"/>
      <c r="I36" s="33"/>
    </row>
    <row r="51" spans="1:9">
      <c r="C51" s="33"/>
      <c r="D51" s="33"/>
      <c r="E51" s="33"/>
      <c r="F51" s="17"/>
      <c r="G51" s="33"/>
      <c r="H51" s="33"/>
      <c r="I51" s="33"/>
    </row>
    <row r="52" spans="1:9">
      <c r="A52" s="33"/>
      <c r="B52" s="33"/>
    </row>
    <row r="59" spans="1:9">
      <c r="A59" s="33"/>
      <c r="B59" s="33"/>
    </row>
    <row r="61" spans="1:9">
      <c r="I61" s="2" t="s">
        <v>26</v>
      </c>
    </row>
  </sheetData>
  <mergeCells count="24">
    <mergeCell ref="H34:I34"/>
    <mergeCell ref="H28:I28"/>
    <mergeCell ref="H29:I29"/>
    <mergeCell ref="H31:I31"/>
    <mergeCell ref="A59:B59"/>
    <mergeCell ref="G36:I36"/>
    <mergeCell ref="A52:B52"/>
    <mergeCell ref="G51:I51"/>
    <mergeCell ref="C51:E51"/>
    <mergeCell ref="H32:I32"/>
    <mergeCell ref="H33:I33"/>
    <mergeCell ref="A3:G3"/>
    <mergeCell ref="H3:I4"/>
    <mergeCell ref="A5:I5"/>
    <mergeCell ref="H7:I7"/>
    <mergeCell ref="H30:I30"/>
    <mergeCell ref="H8:I8"/>
    <mergeCell ref="H9:I9"/>
    <mergeCell ref="H10:I10"/>
    <mergeCell ref="A13:I26"/>
    <mergeCell ref="H27:I27"/>
    <mergeCell ref="A6:I6"/>
    <mergeCell ref="H11:I11"/>
    <mergeCell ref="H12:I12"/>
  </mergeCells>
  <phoneticPr fontId="1" type="noConversion"/>
  <printOptions horizontalCentered="1"/>
  <pageMargins left="0.15748031496062992" right="0.19685039370078741" top="0.23622047244094491" bottom="7.874015748031496E-2" header="0.11811023622047245" footer="7.874015748031496E-2"/>
  <pageSetup paperSize="9" scale="95" fitToWidth="0" fitToHeight="0" orientation="landscape" r:id="rId1"/>
  <colBreaks count="1" manualBreakCount="1">
    <brk id="1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1</Pages>
  <Words>0</Words>
  <Characters>0</Characters>
  <Application>Microsoft Excel</Application>
  <DocSecurity>0</DocSecurity>
  <Lines>0</Lines>
  <Paragraphs>0</Paragraph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802#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3</cp:revision>
  <cp:lastPrinted>2018-08-09T09:17:01Z</cp:lastPrinted>
  <dcterms:created xsi:type="dcterms:W3CDTF">2018-04-16T11:58:04Z</dcterms:created>
  <dcterms:modified xsi:type="dcterms:W3CDTF">2018-10-15T07:11:45Z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2052-10.1.0.6395</vt:lpwstr>
  </property>
</Properties>
</file>